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RO-1" sheetId="1" r:id="rId1"/>
  </sheets>
  <definedNames>
    <definedName name="_xlnm.Print_Area" localSheetId="0">'SRO-1'!$A$1:$J$73</definedName>
  </definedNames>
  <calcPr fullCalcOnLoad="1"/>
</workbook>
</file>

<file path=xl/sharedStrings.xml><?xml version="1.0" encoding="utf-8"?>
<sst xmlns="http://schemas.openxmlformats.org/spreadsheetml/2006/main" count="79" uniqueCount="70">
  <si>
    <t>Asian Institute of Technology</t>
  </si>
  <si>
    <t>Date</t>
  </si>
  <si>
    <t>Name of Student</t>
  </si>
  <si>
    <t>ID Number</t>
  </si>
  <si>
    <t>(Student)</t>
  </si>
  <si>
    <t>(Advisor)</t>
  </si>
  <si>
    <t>Period of Research</t>
  </si>
  <si>
    <t>In the Field</t>
  </si>
  <si>
    <t>Plane fare</t>
  </si>
  <si>
    <t>Train fare</t>
  </si>
  <si>
    <t>Bus fare</t>
  </si>
  <si>
    <t>Taxi (to &amp; from airport/railway or bus terminal only)</t>
  </si>
  <si>
    <t>Local transportation</t>
  </si>
  <si>
    <t>Gasoline for vehicle used free of charge (trip record obligatory)</t>
  </si>
  <si>
    <t>Airport taxes</t>
  </si>
  <si>
    <t>Travel documents</t>
  </si>
  <si>
    <t>Cargo</t>
  </si>
  <si>
    <t>Others</t>
  </si>
  <si>
    <t>laboratory use</t>
  </si>
  <si>
    <t>use of equipment</t>
  </si>
  <si>
    <t>use of machinery</t>
  </si>
  <si>
    <t>RESEARCH BUDGET ESTIMATION FORM (SRO-1)</t>
  </si>
  <si>
    <t>1. TRANSPORTATION</t>
  </si>
  <si>
    <t>International</t>
  </si>
  <si>
    <t>Column Totals</t>
  </si>
  <si>
    <t>Sub Total</t>
  </si>
  <si>
    <t>2.  FIELD WORK</t>
  </si>
  <si>
    <t>2.2  Lodging _____ days x ______ persons  x _________ Baht</t>
  </si>
  <si>
    <t>3.  MISCELLANEOUS</t>
  </si>
  <si>
    <t>3.1 Telephone/telegram/telex/fax</t>
  </si>
  <si>
    <t>3.2 Film, slides, prints</t>
  </si>
  <si>
    <t>3.3 Printing of survey format(s)</t>
  </si>
  <si>
    <t>3.4 Documents/reports/"grey literature"</t>
  </si>
  <si>
    <t>3.5 Photocopying</t>
  </si>
  <si>
    <t>3.6 Expenditure materials</t>
  </si>
  <si>
    <t xml:space="preserve">      -  Perishables/non-durables/non-renewables</t>
  </si>
  <si>
    <t xml:space="preserve">      -  Re-usables of limited durability</t>
  </si>
  <si>
    <t xml:space="preserve">      -  Raw materials</t>
  </si>
  <si>
    <t>3.7 Equipment</t>
  </si>
  <si>
    <t xml:space="preserve">3.8 Rental fee for </t>
  </si>
  <si>
    <t>3.9 Others</t>
  </si>
  <si>
    <t>4. REPORT PRODUCTION</t>
  </si>
  <si>
    <t>5. FACULTY SUPERVISION</t>
  </si>
  <si>
    <t>4.1 Artwork/graphics/maps</t>
  </si>
  <si>
    <t>4.2 CD/diskettes/ribbon</t>
  </si>
  <si>
    <t>4.3 Reproduction of required number of copies</t>
  </si>
  <si>
    <t>4.4 Others</t>
  </si>
  <si>
    <t>5.1 Plane fare (portion)</t>
  </si>
  <si>
    <t>5.2 Other transportation</t>
  </si>
  <si>
    <t>5.5 Others</t>
  </si>
  <si>
    <t>2.1  Field work assistance ______man-days x ________ Baht</t>
  </si>
  <si>
    <t>5.3 Lodging ______x  days x ________ Baht</t>
  </si>
  <si>
    <t>5.4 Per diem _______ days  x ________ Baht</t>
  </si>
  <si>
    <t>Sub Total Transportation</t>
  </si>
  <si>
    <t>Sub Total Field Work</t>
  </si>
  <si>
    <t>Sub Total Miscellaneous</t>
  </si>
  <si>
    <t>Sub Total Report Production</t>
  </si>
  <si>
    <t>Sub Total Faculty Supervision</t>
  </si>
  <si>
    <t>GRAND TOTAL (Baht)</t>
  </si>
  <si>
    <t>Disbursement</t>
  </si>
  <si>
    <t>Head, Finance</t>
  </si>
  <si>
    <t>Degree Program/School</t>
  </si>
  <si>
    <t>CSIM/SET</t>
  </si>
  <si>
    <t>Requested by:</t>
  </si>
  <si>
    <t>Approved by:</t>
  </si>
  <si>
    <t>(Head of Department)</t>
  </si>
  <si>
    <t>(Dean SET)</t>
  </si>
  <si>
    <t>Prof. Matthew Dailey</t>
  </si>
  <si>
    <t>Prof. Dieter Trau</t>
  </si>
  <si>
    <t>Dr. Chutiporn Anutariya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</si>
</sst>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_);\(&quot;₱&quot;#,##0\)"/>
    <numFmt numFmtId="165" formatCode="&quot;₱&quot;#,##0_);[Red]\(&quot;₱&quot;#,##0\)"/>
    <numFmt numFmtId="166" formatCode="&quot;₱&quot;#,##0.00_);\(&quot;₱&quot;#,##0.00\)"/>
    <numFmt numFmtId="167" formatCode="&quot;₱&quot;#,##0.00_);[Red]\(&quot;₱&quot;#,##0.00\)"/>
    <numFmt numFmtId="168" formatCode="_(&quot;₱&quot;* #,##0_);_(&quot;₱&quot;* \(#,##0\);_(&quot;₱&quot;* &quot;-&quot;_);_(@_)"/>
    <numFmt numFmtId="169" formatCode="_(&quot;₱&quot;* #,##0.00_);_(&quot;₱&quot;* \(#,##0.00\);_(&quot;₱&quot;* &quot;-&quot;??_);_(@_)"/>
  </numFmts>
  <fonts count="45">
    <font>
      <sz val="14"/>
      <name val="Cordia New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Cordia New"/>
      <family val="2"/>
    </font>
    <font>
      <sz val="10"/>
      <name val="Arial"/>
      <family val="2"/>
    </font>
    <font>
      <sz val="14"/>
      <name val="Arial Black"/>
      <family val="2"/>
    </font>
    <font>
      <b/>
      <sz val="18"/>
      <name val="Arial Black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"/>
      <color indexed="20"/>
      <name val="Cordia New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"/>
      <color indexed="12"/>
      <name val="Cordia New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Cordia New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Cordia New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/>
      <top style="medium"/>
      <bottom style="thin"/>
    </border>
    <border>
      <left style="thick">
        <color indexed="22"/>
      </left>
      <right style="thin">
        <color indexed="22"/>
      </right>
      <top style="thick">
        <color indexed="22"/>
      </top>
      <bottom style="thin">
        <color indexed="22"/>
      </bottom>
    </border>
    <border>
      <left/>
      <right style="medium"/>
      <top style="medium"/>
      <bottom/>
    </border>
    <border>
      <left style="thick">
        <color indexed="22"/>
      </left>
      <right style="medium"/>
      <top style="thick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ck">
        <color indexed="22"/>
      </left>
      <right style="thin">
        <color indexed="22"/>
      </right>
      <top style="thick">
        <color indexed="22"/>
      </top>
      <bottom/>
    </border>
    <border>
      <left style="thick">
        <color indexed="22"/>
      </left>
      <right style="medium"/>
      <top style="thick">
        <color indexed="22"/>
      </top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4" fillId="34" borderId="21" xfId="0" applyFont="1" applyFill="1" applyBorder="1" applyAlignment="1">
      <alignment horizontal="right" vertical="center"/>
    </xf>
    <xf numFmtId="0" fontId="2" fillId="34" borderId="22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35" borderId="12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25" xfId="0" applyFont="1" applyFill="1" applyBorder="1" applyAlignment="1">
      <alignment vertical="center"/>
    </xf>
    <xf numFmtId="0" fontId="4" fillId="35" borderId="26" xfId="0" applyFont="1" applyFill="1" applyBorder="1" applyAlignment="1">
      <alignment vertical="center"/>
    </xf>
    <xf numFmtId="0" fontId="4" fillId="34" borderId="27" xfId="0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2" fillId="34" borderId="14" xfId="0" applyFont="1" applyFill="1" applyBorder="1" applyAlignment="1">
      <alignment horizontal="right" vertical="center"/>
    </xf>
    <xf numFmtId="0" fontId="0" fillId="33" borderId="12" xfId="0" applyFill="1" applyBorder="1" applyAlignment="1">
      <alignment vertical="center"/>
    </xf>
    <xf numFmtId="0" fontId="2" fillId="34" borderId="25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2" fontId="0" fillId="33" borderId="0" xfId="0" applyNumberForma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4" fillId="33" borderId="26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vertical="center"/>
    </xf>
    <xf numFmtId="0" fontId="4" fillId="33" borderId="27" xfId="0" applyFont="1" applyFill="1" applyBorder="1" applyAlignment="1">
      <alignment vertical="center"/>
    </xf>
    <xf numFmtId="0" fontId="4" fillId="33" borderId="25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4" fillId="34" borderId="10" xfId="0" applyFont="1" applyFill="1" applyBorder="1" applyAlignment="1">
      <alignment horizontal="right" vertical="center"/>
    </xf>
    <xf numFmtId="0" fontId="4" fillId="34" borderId="13" xfId="0" applyFont="1" applyFill="1" applyBorder="1" applyAlignment="1">
      <alignment horizontal="right" vertical="center"/>
    </xf>
    <xf numFmtId="0" fontId="0" fillId="34" borderId="13" xfId="0" applyFill="1" applyBorder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26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43" fontId="2" fillId="34" borderId="28" xfId="42" applyFont="1" applyFill="1" applyBorder="1" applyAlignment="1">
      <alignment vertical="center"/>
    </xf>
    <xf numFmtId="43" fontId="2" fillId="34" borderId="26" xfId="42" applyFont="1" applyFill="1" applyBorder="1" applyAlignment="1">
      <alignment vertical="center"/>
    </xf>
    <xf numFmtId="43" fontId="2" fillId="34" borderId="12" xfId="42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33" borderId="28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33" borderId="26" xfId="0" applyFont="1" applyFill="1" applyBorder="1" applyAlignment="1">
      <alignment vertical="center"/>
    </xf>
    <xf numFmtId="2" fontId="4" fillId="36" borderId="21" xfId="0" applyNumberFormat="1" applyFont="1" applyFill="1" applyBorder="1" applyAlignment="1">
      <alignment vertical="center"/>
    </xf>
    <xf numFmtId="2" fontId="4" fillId="36" borderId="26" xfId="0" applyNumberFormat="1" applyFont="1" applyFill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2" fontId="4" fillId="33" borderId="0" xfId="0" applyNumberFormat="1" applyFont="1" applyFill="1" applyBorder="1" applyAlignment="1">
      <alignment vertical="center"/>
    </xf>
    <xf numFmtId="43" fontId="4" fillId="33" borderId="0" xfId="42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2" fontId="4" fillId="33" borderId="12" xfId="0" applyNumberFormat="1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3" fontId="4" fillId="36" borderId="29" xfId="42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43" fontId="2" fillId="34" borderId="30" xfId="42" applyFont="1" applyFill="1" applyBorder="1" applyAlignment="1">
      <alignment horizontal="center" vertical="center"/>
    </xf>
    <xf numFmtId="43" fontId="4" fillId="36" borderId="31" xfId="42" applyFont="1" applyFill="1" applyBorder="1" applyAlignment="1">
      <alignment vertical="center"/>
    </xf>
    <xf numFmtId="43" fontId="4" fillId="33" borderId="26" xfId="42" applyFont="1" applyFill="1" applyBorder="1" applyAlignment="1">
      <alignment vertical="center"/>
    </xf>
    <xf numFmtId="43" fontId="4" fillId="33" borderId="0" xfId="42" applyFont="1" applyFill="1" applyAlignment="1">
      <alignment vertical="center"/>
    </xf>
    <xf numFmtId="0" fontId="4" fillId="33" borderId="0" xfId="0" applyFont="1" applyFill="1" applyAlignment="1">
      <alignment vertical="center"/>
    </xf>
    <xf numFmtId="43" fontId="4" fillId="34" borderId="32" xfId="42" applyFont="1" applyFill="1" applyBorder="1" applyAlignment="1">
      <alignment vertical="center"/>
    </xf>
    <xf numFmtId="43" fontId="4" fillId="34" borderId="33" xfId="42" applyFont="1" applyFill="1" applyBorder="1" applyAlignment="1">
      <alignment vertical="center"/>
    </xf>
    <xf numFmtId="43" fontId="4" fillId="34" borderId="34" xfId="42" applyFont="1" applyFill="1" applyBorder="1" applyAlignment="1">
      <alignment vertical="center"/>
    </xf>
    <xf numFmtId="0" fontId="4" fillId="33" borderId="26" xfId="0" applyFont="1" applyFill="1" applyBorder="1" applyAlignment="1">
      <alignment horizontal="center" vertical="center"/>
    </xf>
    <xf numFmtId="43" fontId="4" fillId="34" borderId="35" xfId="42" applyFont="1" applyFill="1" applyBorder="1" applyAlignment="1">
      <alignment horizontal="center" vertical="center"/>
    </xf>
    <xf numFmtId="43" fontId="4" fillId="33" borderId="12" xfId="42" applyFont="1" applyFill="1" applyBorder="1" applyAlignment="1">
      <alignment vertical="center"/>
    </xf>
    <xf numFmtId="43" fontId="4" fillId="33" borderId="30" xfId="42" applyFont="1" applyFill="1" applyBorder="1" applyAlignment="1">
      <alignment vertical="center"/>
    </xf>
    <xf numFmtId="43" fontId="4" fillId="34" borderId="12" xfId="42" applyFont="1" applyFill="1" applyBorder="1" applyAlignment="1">
      <alignment horizontal="right" vertical="center"/>
    </xf>
    <xf numFmtId="43" fontId="4" fillId="35" borderId="30" xfId="42" applyFont="1" applyFill="1" applyBorder="1" applyAlignment="1">
      <alignment vertical="center"/>
    </xf>
    <xf numFmtId="43" fontId="4" fillId="34" borderId="0" xfId="42" applyFont="1" applyFill="1" applyBorder="1" applyAlignment="1">
      <alignment horizontal="right" vertical="center"/>
    </xf>
    <xf numFmtId="43" fontId="4" fillId="35" borderId="36" xfId="42" applyFont="1" applyFill="1" applyBorder="1" applyAlignment="1">
      <alignment vertical="center"/>
    </xf>
    <xf numFmtId="43" fontId="4" fillId="33" borderId="0" xfId="42" applyFont="1" applyFill="1" applyBorder="1" applyAlignment="1">
      <alignment horizontal="right" vertical="center"/>
    </xf>
    <xf numFmtId="43" fontId="4" fillId="33" borderId="36" xfId="42" applyFont="1" applyFill="1" applyBorder="1" applyAlignment="1">
      <alignment vertical="center"/>
    </xf>
    <xf numFmtId="43" fontId="4" fillId="33" borderId="37" xfId="42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43" fontId="4" fillId="33" borderId="0" xfId="42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right" vertical="center"/>
    </xf>
    <xf numFmtId="43" fontId="7" fillId="33" borderId="37" xfId="42" applyFont="1" applyFill="1" applyBorder="1" applyAlignment="1">
      <alignment horizontal="right" vertical="center"/>
    </xf>
    <xf numFmtId="43" fontId="4" fillId="36" borderId="38" xfId="42" applyFont="1" applyFill="1" applyBorder="1" applyAlignment="1">
      <alignment vertical="center"/>
    </xf>
    <xf numFmtId="43" fontId="4" fillId="36" borderId="39" xfId="42" applyFont="1" applyFill="1" applyBorder="1" applyAlignment="1">
      <alignment vertical="center"/>
    </xf>
    <xf numFmtId="43" fontId="4" fillId="34" borderId="35" xfId="42" applyFont="1" applyFill="1" applyBorder="1" applyAlignment="1">
      <alignment vertical="center"/>
    </xf>
    <xf numFmtId="43" fontId="4" fillId="34" borderId="40" xfId="42" applyFont="1" applyFill="1" applyBorder="1" applyAlignment="1">
      <alignment vertical="center"/>
    </xf>
    <xf numFmtId="43" fontId="4" fillId="34" borderId="41" xfId="42" applyFont="1" applyFill="1" applyBorder="1" applyAlignment="1">
      <alignment vertical="center"/>
    </xf>
    <xf numFmtId="43" fontId="4" fillId="0" borderId="0" xfId="42" applyFont="1" applyAlignment="1">
      <alignment vertical="center"/>
    </xf>
    <xf numFmtId="43" fontId="4" fillId="36" borderId="42" xfId="42" applyFont="1" applyFill="1" applyBorder="1" applyAlignment="1" quotePrefix="1">
      <alignment horizontal="left" vertical="center"/>
    </xf>
    <xf numFmtId="43" fontId="4" fillId="36" borderId="43" xfId="42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4" borderId="44" xfId="0" applyFont="1" applyFill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right" vertical="center"/>
    </xf>
    <xf numFmtId="0" fontId="2" fillId="34" borderId="22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2" fontId="4" fillId="36" borderId="28" xfId="0" applyNumberFormat="1" applyFont="1" applyFill="1" applyBorder="1" applyAlignment="1">
      <alignment horizontal="left" vertical="center"/>
    </xf>
    <xf numFmtId="2" fontId="4" fillId="35" borderId="26" xfId="0" applyNumberFormat="1" applyFont="1" applyFill="1" applyBorder="1" applyAlignment="1">
      <alignment horizontal="left" vertical="center"/>
    </xf>
    <xf numFmtId="0" fontId="4" fillId="35" borderId="26" xfId="0" applyFont="1" applyFill="1" applyBorder="1" applyAlignment="1">
      <alignment horizontal="left" vertical="center"/>
    </xf>
    <xf numFmtId="0" fontId="4" fillId="35" borderId="12" xfId="0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34" borderId="20" xfId="0" applyFont="1" applyFill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933450</xdr:colOff>
      <xdr:row>0</xdr:row>
      <xdr:rowOff>104775</xdr:rowOff>
    </xdr:from>
    <xdr:to>
      <xdr:col>0</xdr:col>
      <xdr:colOff>1628775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104775"/>
          <a:ext cx="695325" cy="714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4"/>
  <sheetViews>
    <sheetView tabSelected="1" zoomScalePageLayoutView="0" workbookViewId="0" topLeftCell="A1">
      <selection activeCell="C67" sqref="C67"/>
    </sheetView>
  </sheetViews>
  <sheetFormatPr defaultColWidth="9.00390625" defaultRowHeight="21.75"/>
  <cols>
    <col min="1" max="1" width="27.8515625" style="38" customWidth="1"/>
    <col min="2" max="2" width="0.13671875" style="38" hidden="1" customWidth="1"/>
    <col min="3" max="5" width="10.00390625" style="38" customWidth="1"/>
    <col min="6" max="6" width="18.8515625" style="38" customWidth="1"/>
    <col min="7" max="7" width="0.13671875" style="38" customWidth="1"/>
    <col min="8" max="8" width="27.8515625" style="100" customWidth="1"/>
    <col min="9" max="9" width="0.13671875" style="76" hidden="1" customWidth="1"/>
    <col min="10" max="10" width="27.8515625" style="100" customWidth="1"/>
    <col min="11" max="22" width="9.140625" style="33" customWidth="1"/>
    <col min="23" max="16384" width="9.00390625" style="35" customWidth="1"/>
  </cols>
  <sheetData>
    <row r="1" spans="1:22" s="34" customFormat="1" ht="18" customHeight="1">
      <c r="A1" s="39"/>
      <c r="B1" s="29"/>
      <c r="C1" s="29"/>
      <c r="D1" s="29"/>
      <c r="E1" s="29"/>
      <c r="F1" s="29"/>
      <c r="G1" s="29"/>
      <c r="H1" s="82"/>
      <c r="I1" s="53"/>
      <c r="J1" s="8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10" ht="18" customHeight="1">
      <c r="A2" s="40"/>
      <c r="B2" s="19"/>
      <c r="C2" s="107" t="s">
        <v>0</v>
      </c>
      <c r="D2" s="107"/>
      <c r="E2" s="107"/>
      <c r="F2" s="107"/>
      <c r="G2" s="107"/>
      <c r="H2" s="107"/>
      <c r="I2" s="107"/>
      <c r="J2" s="108"/>
    </row>
    <row r="3" spans="1:10" ht="20.25" customHeight="1">
      <c r="A3" s="40"/>
      <c r="B3" s="19"/>
      <c r="C3" s="109" t="s">
        <v>21</v>
      </c>
      <c r="D3" s="109"/>
      <c r="E3" s="109"/>
      <c r="F3" s="109"/>
      <c r="G3" s="109"/>
      <c r="H3" s="109"/>
      <c r="I3" s="109"/>
      <c r="J3" s="110"/>
    </row>
    <row r="4" spans="1:10" ht="18" customHeight="1" thickBot="1">
      <c r="A4" s="41"/>
      <c r="B4" s="36"/>
      <c r="C4" s="36"/>
      <c r="D4" s="36"/>
      <c r="E4" s="36"/>
      <c r="F4" s="36"/>
      <c r="G4" s="36"/>
      <c r="H4" s="74"/>
      <c r="I4" s="93"/>
      <c r="J4" s="94"/>
    </row>
    <row r="5" spans="1:10" ht="2.25" customHeight="1" thickBot="1">
      <c r="A5" s="37"/>
      <c r="B5" s="37"/>
      <c r="C5" s="37"/>
      <c r="D5" s="37"/>
      <c r="E5" s="37"/>
      <c r="F5" s="37"/>
      <c r="G5" s="37"/>
      <c r="H5" s="75"/>
      <c r="J5" s="75"/>
    </row>
    <row r="6" spans="1:22" s="57" customFormat="1" ht="18" customHeight="1">
      <c r="A6" s="2" t="s">
        <v>2</v>
      </c>
      <c r="B6" s="53"/>
      <c r="C6" s="114"/>
      <c r="D6" s="114"/>
      <c r="E6" s="114"/>
      <c r="F6" s="114"/>
      <c r="G6" s="54"/>
      <c r="H6" s="50" t="s">
        <v>3</v>
      </c>
      <c r="I6" s="55"/>
      <c r="J6" s="101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1:22" s="57" customFormat="1" ht="18" customHeight="1" thickBot="1">
      <c r="A7" s="30" t="s">
        <v>61</v>
      </c>
      <c r="B7" s="58"/>
      <c r="C7" s="59" t="s">
        <v>62</v>
      </c>
      <c r="D7" s="60"/>
      <c r="E7" s="60"/>
      <c r="F7" s="60"/>
      <c r="G7" s="61"/>
      <c r="H7" s="51" t="s">
        <v>6</v>
      </c>
      <c r="I7" s="58"/>
      <c r="J7" s="102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</row>
    <row r="8" spans="1:10" s="56" customFormat="1" ht="2.25" customHeight="1" thickBot="1">
      <c r="A8" s="31"/>
      <c r="B8" s="62"/>
      <c r="C8" s="63"/>
      <c r="D8" s="63"/>
      <c r="E8" s="63"/>
      <c r="F8" s="63"/>
      <c r="G8" s="62"/>
      <c r="H8" s="64"/>
      <c r="I8" s="62"/>
      <c r="J8" s="64"/>
    </row>
    <row r="9" spans="1:10" s="56" customFormat="1" ht="15.75" customHeight="1" thickBot="1">
      <c r="A9" s="2" t="s">
        <v>22</v>
      </c>
      <c r="B9" s="65"/>
      <c r="C9" s="66"/>
      <c r="D9" s="66"/>
      <c r="E9" s="66"/>
      <c r="F9" s="66"/>
      <c r="G9" s="53"/>
      <c r="H9" s="52" t="s">
        <v>23</v>
      </c>
      <c r="I9" s="67"/>
      <c r="J9" s="72" t="s">
        <v>7</v>
      </c>
    </row>
    <row r="10" spans="1:22" s="57" customFormat="1" ht="15.75" customHeight="1" thickBot="1" thickTop="1">
      <c r="A10" s="1" t="s">
        <v>8</v>
      </c>
      <c r="B10" s="42"/>
      <c r="C10" s="42"/>
      <c r="D10" s="42"/>
      <c r="E10" s="42"/>
      <c r="F10" s="68"/>
      <c r="G10" s="69"/>
      <c r="H10" s="70"/>
      <c r="I10" s="62"/>
      <c r="J10" s="73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</row>
    <row r="11" spans="1:22" s="57" customFormat="1" ht="15.75" customHeight="1" thickBot="1" thickTop="1">
      <c r="A11" s="1" t="s">
        <v>9</v>
      </c>
      <c r="B11" s="42"/>
      <c r="C11" s="42"/>
      <c r="D11" s="42"/>
      <c r="E11" s="42"/>
      <c r="F11" s="71"/>
      <c r="G11" s="62"/>
      <c r="H11" s="70"/>
      <c r="I11" s="62"/>
      <c r="J11" s="73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</row>
    <row r="12" spans="1:10" ht="15.75" customHeight="1" thickBot="1" thickTop="1">
      <c r="A12" s="1" t="s">
        <v>10</v>
      </c>
      <c r="B12" s="42"/>
      <c r="C12" s="42"/>
      <c r="D12" s="42"/>
      <c r="E12" s="42"/>
      <c r="F12" s="43"/>
      <c r="G12" s="32"/>
      <c r="H12" s="70"/>
      <c r="I12" s="63"/>
      <c r="J12" s="73"/>
    </row>
    <row r="13" spans="1:10" ht="15.75" customHeight="1" thickBot="1" thickTop="1">
      <c r="A13" s="1" t="s">
        <v>11</v>
      </c>
      <c r="B13" s="42"/>
      <c r="C13" s="42"/>
      <c r="D13" s="42"/>
      <c r="E13" s="42"/>
      <c r="F13" s="8"/>
      <c r="G13" s="19"/>
      <c r="H13" s="70"/>
      <c r="I13" s="62"/>
      <c r="J13" s="73"/>
    </row>
    <row r="14" spans="1:10" ht="15.75" customHeight="1" thickBot="1" thickTop="1">
      <c r="A14" s="1" t="s">
        <v>12</v>
      </c>
      <c r="B14" s="42"/>
      <c r="C14" s="42"/>
      <c r="D14" s="42"/>
      <c r="E14" s="42"/>
      <c r="F14" s="8"/>
      <c r="G14" s="19"/>
      <c r="H14" s="70"/>
      <c r="I14" s="62"/>
      <c r="J14" s="73"/>
    </row>
    <row r="15" spans="1:10" ht="15.75" customHeight="1" thickBot="1" thickTop="1">
      <c r="A15" s="1" t="s">
        <v>13</v>
      </c>
      <c r="B15" s="42"/>
      <c r="C15" s="42"/>
      <c r="D15" s="42"/>
      <c r="E15" s="42"/>
      <c r="F15" s="8"/>
      <c r="G15" s="19"/>
      <c r="H15" s="70"/>
      <c r="I15" s="62"/>
      <c r="J15" s="73"/>
    </row>
    <row r="16" spans="1:10" ht="15.75" customHeight="1" thickBot="1" thickTop="1">
      <c r="A16" s="1" t="s">
        <v>14</v>
      </c>
      <c r="B16" s="42"/>
      <c r="C16" s="42"/>
      <c r="D16" s="42"/>
      <c r="E16" s="42"/>
      <c r="F16" s="8"/>
      <c r="G16" s="19"/>
      <c r="H16" s="70"/>
      <c r="I16" s="62"/>
      <c r="J16" s="73"/>
    </row>
    <row r="17" spans="1:10" ht="15.75" customHeight="1" thickBot="1" thickTop="1">
      <c r="A17" s="1" t="s">
        <v>15</v>
      </c>
      <c r="B17" s="42"/>
      <c r="C17" s="42"/>
      <c r="D17" s="42"/>
      <c r="E17" s="42"/>
      <c r="F17" s="8"/>
      <c r="G17" s="19"/>
      <c r="H17" s="70"/>
      <c r="I17" s="62"/>
      <c r="J17" s="73"/>
    </row>
    <row r="18" spans="1:10" ht="15.75" customHeight="1" thickBot="1" thickTop="1">
      <c r="A18" s="1" t="s">
        <v>16</v>
      </c>
      <c r="B18" s="42"/>
      <c r="C18" s="42"/>
      <c r="D18" s="42"/>
      <c r="E18" s="42"/>
      <c r="F18" s="8"/>
      <c r="G18" s="19"/>
      <c r="H18" s="70"/>
      <c r="I18" s="62"/>
      <c r="J18" s="73"/>
    </row>
    <row r="19" spans="1:10" ht="15.75" customHeight="1" thickTop="1">
      <c r="A19" s="1" t="s">
        <v>17</v>
      </c>
      <c r="B19" s="42"/>
      <c r="C19" s="42"/>
      <c r="D19" s="42"/>
      <c r="E19" s="42"/>
      <c r="F19" s="6"/>
      <c r="G19" s="19"/>
      <c r="H19" s="70"/>
      <c r="I19" s="62"/>
      <c r="J19" s="73"/>
    </row>
    <row r="20" spans="1:10" ht="15.75" customHeight="1">
      <c r="A20" s="44"/>
      <c r="B20" s="45"/>
      <c r="C20" s="45"/>
      <c r="D20" s="45"/>
      <c r="E20" s="46"/>
      <c r="F20" s="28" t="s">
        <v>24</v>
      </c>
      <c r="G20" s="19"/>
      <c r="H20" s="77">
        <f>H10+H13</f>
        <v>0</v>
      </c>
      <c r="I20" s="62"/>
      <c r="J20" s="78">
        <v>0</v>
      </c>
    </row>
    <row r="21" spans="1:10" ht="15.75" customHeight="1" thickBot="1">
      <c r="A21" s="16"/>
      <c r="B21" s="17"/>
      <c r="C21" s="111" t="s">
        <v>25</v>
      </c>
      <c r="D21" s="111"/>
      <c r="E21" s="111"/>
      <c r="F21" s="112"/>
      <c r="G21" s="36"/>
      <c r="H21" s="79">
        <f>SUM(H20)</f>
        <v>0</v>
      </c>
      <c r="I21" s="80"/>
      <c r="J21" s="81">
        <f>SUM(J10:J19)</f>
        <v>0</v>
      </c>
    </row>
    <row r="22" spans="1:10" ht="2.25" customHeight="1" thickBot="1">
      <c r="A22" s="37"/>
      <c r="B22" s="47"/>
      <c r="C22" s="37"/>
      <c r="D22" s="37"/>
      <c r="E22" s="37"/>
      <c r="F22" s="37"/>
      <c r="G22" s="37"/>
      <c r="H22" s="75"/>
      <c r="J22" s="75"/>
    </row>
    <row r="23" spans="1:10" ht="15.75" customHeight="1" thickBot="1">
      <c r="A23" s="2" t="s">
        <v>26</v>
      </c>
      <c r="B23" s="3"/>
      <c r="C23" s="4"/>
      <c r="D23" s="4"/>
      <c r="E23" s="4"/>
      <c r="F23" s="4"/>
      <c r="G23" s="4"/>
      <c r="H23" s="82"/>
      <c r="I23" s="53"/>
      <c r="J23" s="83"/>
    </row>
    <row r="24" spans="1:10" ht="15.75" customHeight="1" thickBot="1" thickTop="1">
      <c r="A24" s="5" t="s">
        <v>50</v>
      </c>
      <c r="B24" s="6"/>
      <c r="C24" s="6"/>
      <c r="D24" s="7"/>
      <c r="E24" s="6"/>
      <c r="F24" s="8"/>
      <c r="G24" s="19"/>
      <c r="H24" s="95"/>
      <c r="I24" s="62"/>
      <c r="J24" s="96"/>
    </row>
    <row r="25" spans="1:10" ht="15.75" customHeight="1" thickTop="1">
      <c r="A25" s="9" t="s">
        <v>27</v>
      </c>
      <c r="B25" s="10"/>
      <c r="C25" s="10"/>
      <c r="D25" s="7"/>
      <c r="E25" s="6"/>
      <c r="F25" s="6"/>
      <c r="G25" s="19"/>
      <c r="H25" s="70"/>
      <c r="I25" s="62"/>
      <c r="J25" s="73"/>
    </row>
    <row r="26" spans="1:10" ht="17.25" customHeight="1" thickBot="1">
      <c r="A26" s="16"/>
      <c r="B26" s="17"/>
      <c r="C26" s="17"/>
      <c r="D26" s="17"/>
      <c r="E26" s="17"/>
      <c r="F26" s="18" t="s">
        <v>25</v>
      </c>
      <c r="G26" s="36"/>
      <c r="H26" s="79">
        <f>SUM(H24:H25)</f>
        <v>0</v>
      </c>
      <c r="I26" s="80"/>
      <c r="J26" s="81">
        <f>SUM(J24:J25)</f>
        <v>0</v>
      </c>
    </row>
    <row r="27" spans="1:10" ht="2.25" customHeight="1" thickBot="1">
      <c r="A27" s="37"/>
      <c r="B27" s="47"/>
      <c r="C27" s="37"/>
      <c r="D27" s="37"/>
      <c r="E27" s="37"/>
      <c r="F27" s="37"/>
      <c r="G27" s="37"/>
      <c r="H27" s="75"/>
      <c r="J27" s="75"/>
    </row>
    <row r="28" spans="1:10" ht="15.75" customHeight="1" thickBot="1">
      <c r="A28" s="2" t="s">
        <v>28</v>
      </c>
      <c r="B28" s="11"/>
      <c r="C28" s="4"/>
      <c r="D28" s="4"/>
      <c r="E28" s="4"/>
      <c r="F28" s="4"/>
      <c r="G28" s="4"/>
      <c r="H28" s="82"/>
      <c r="I28" s="53"/>
      <c r="J28" s="83"/>
    </row>
    <row r="29" spans="1:10" ht="15.75" customHeight="1" thickBot="1" thickTop="1">
      <c r="A29" s="12" t="s">
        <v>29</v>
      </c>
      <c r="B29" s="13"/>
      <c r="C29" s="13"/>
      <c r="D29" s="13"/>
      <c r="E29" s="13"/>
      <c r="F29" s="14"/>
      <c r="G29" s="19"/>
      <c r="H29" s="95"/>
      <c r="I29" s="62"/>
      <c r="J29" s="96"/>
    </row>
    <row r="30" spans="1:10" ht="15.75" customHeight="1" thickBot="1" thickTop="1">
      <c r="A30" s="5" t="s">
        <v>30</v>
      </c>
      <c r="B30" s="6"/>
      <c r="C30" s="6"/>
      <c r="D30" s="6"/>
      <c r="E30" s="7"/>
      <c r="F30" s="15"/>
      <c r="G30" s="19"/>
      <c r="H30" s="95"/>
      <c r="I30" s="62"/>
      <c r="J30" s="96"/>
    </row>
    <row r="31" spans="1:10" ht="15.75" customHeight="1" thickBot="1" thickTop="1">
      <c r="A31" s="5" t="s">
        <v>31</v>
      </c>
      <c r="B31" s="6"/>
      <c r="C31" s="6"/>
      <c r="D31" s="6"/>
      <c r="E31" s="7"/>
      <c r="F31" s="15"/>
      <c r="G31" s="19"/>
      <c r="H31" s="95"/>
      <c r="I31" s="62"/>
      <c r="J31" s="96"/>
    </row>
    <row r="32" spans="1:10" ht="15.75" customHeight="1" thickBot="1" thickTop="1">
      <c r="A32" s="5" t="s">
        <v>32</v>
      </c>
      <c r="B32" s="6"/>
      <c r="C32" s="6"/>
      <c r="D32" s="6"/>
      <c r="E32" s="7"/>
      <c r="F32" s="15"/>
      <c r="G32" s="19"/>
      <c r="H32" s="95"/>
      <c r="I32" s="62"/>
      <c r="J32" s="96"/>
    </row>
    <row r="33" spans="1:10" ht="15.75" customHeight="1" thickBot="1" thickTop="1">
      <c r="A33" s="5" t="s">
        <v>33</v>
      </c>
      <c r="B33" s="6"/>
      <c r="C33" s="6"/>
      <c r="D33" s="6"/>
      <c r="E33" s="7"/>
      <c r="F33" s="15"/>
      <c r="G33" s="19"/>
      <c r="H33" s="95"/>
      <c r="I33" s="62"/>
      <c r="J33" s="96"/>
    </row>
    <row r="34" spans="1:10" ht="15.75" customHeight="1" thickBot="1" thickTop="1">
      <c r="A34" s="5" t="s">
        <v>34</v>
      </c>
      <c r="B34" s="6"/>
      <c r="C34" s="6"/>
      <c r="D34" s="6"/>
      <c r="E34" s="7"/>
      <c r="F34" s="15"/>
      <c r="G34" s="19"/>
      <c r="H34" s="95"/>
      <c r="I34" s="62"/>
      <c r="J34" s="96"/>
    </row>
    <row r="35" spans="1:10" ht="15.75" customHeight="1" thickBot="1" thickTop="1">
      <c r="A35" s="5" t="s">
        <v>35</v>
      </c>
      <c r="B35" s="6"/>
      <c r="C35" s="6"/>
      <c r="D35" s="6"/>
      <c r="E35" s="7"/>
      <c r="F35" s="15"/>
      <c r="G35" s="19"/>
      <c r="H35" s="95"/>
      <c r="I35" s="62"/>
      <c r="J35" s="96"/>
    </row>
    <row r="36" spans="1:10" ht="15.75" customHeight="1" thickBot="1" thickTop="1">
      <c r="A36" s="5" t="s">
        <v>36</v>
      </c>
      <c r="B36" s="6"/>
      <c r="C36" s="6"/>
      <c r="D36" s="6"/>
      <c r="E36" s="7"/>
      <c r="F36" s="15"/>
      <c r="G36" s="19"/>
      <c r="H36" s="95"/>
      <c r="I36" s="62"/>
      <c r="J36" s="96"/>
    </row>
    <row r="37" spans="1:10" ht="15.75" customHeight="1" thickBot="1" thickTop="1">
      <c r="A37" s="5" t="s">
        <v>37</v>
      </c>
      <c r="B37" s="6"/>
      <c r="C37" s="6"/>
      <c r="D37" s="6"/>
      <c r="E37" s="7"/>
      <c r="F37" s="15"/>
      <c r="G37" s="19"/>
      <c r="H37" s="95"/>
      <c r="I37" s="62"/>
      <c r="J37" s="96"/>
    </row>
    <row r="38" spans="1:10" ht="15.75" customHeight="1" thickBot="1" thickTop="1">
      <c r="A38" s="5" t="s">
        <v>38</v>
      </c>
      <c r="B38" s="6"/>
      <c r="C38" s="6"/>
      <c r="D38" s="6"/>
      <c r="E38" s="7"/>
      <c r="F38" s="15"/>
      <c r="G38" s="19"/>
      <c r="H38" s="95"/>
      <c r="I38" s="62"/>
      <c r="J38" s="96"/>
    </row>
    <row r="39" spans="1:10" ht="15.75" customHeight="1" thickBot="1" thickTop="1">
      <c r="A39" s="5" t="s">
        <v>39</v>
      </c>
      <c r="B39" s="6"/>
      <c r="C39" s="103" t="s">
        <v>18</v>
      </c>
      <c r="D39" s="103"/>
      <c r="E39" s="7"/>
      <c r="F39" s="15"/>
      <c r="G39" s="19"/>
      <c r="H39" s="95"/>
      <c r="I39" s="62"/>
      <c r="J39" s="96"/>
    </row>
    <row r="40" spans="1:10" ht="15.75" customHeight="1" thickBot="1" thickTop="1">
      <c r="A40" s="5"/>
      <c r="B40" s="6"/>
      <c r="C40" s="6" t="s">
        <v>19</v>
      </c>
      <c r="D40" s="6"/>
      <c r="E40" s="7"/>
      <c r="F40" s="15"/>
      <c r="G40" s="19"/>
      <c r="H40" s="95"/>
      <c r="I40" s="62"/>
      <c r="J40" s="96"/>
    </row>
    <row r="41" spans="1:10" ht="15.75" customHeight="1" thickBot="1" thickTop="1">
      <c r="A41" s="5"/>
      <c r="B41" s="6"/>
      <c r="C41" s="6" t="s">
        <v>20</v>
      </c>
      <c r="D41" s="6"/>
      <c r="E41" s="7"/>
      <c r="F41" s="7"/>
      <c r="G41" s="19"/>
      <c r="H41" s="95"/>
      <c r="I41" s="62"/>
      <c r="J41" s="96"/>
    </row>
    <row r="42" spans="1:10" ht="15.75" customHeight="1" thickTop="1">
      <c r="A42" s="5" t="s">
        <v>40</v>
      </c>
      <c r="B42" s="6"/>
      <c r="C42" s="6"/>
      <c r="D42" s="6"/>
      <c r="E42" s="7"/>
      <c r="F42" s="7"/>
      <c r="G42" s="19"/>
      <c r="H42" s="95"/>
      <c r="I42" s="62"/>
      <c r="J42" s="96"/>
    </row>
    <row r="43" spans="1:10" ht="15.75" customHeight="1" thickBot="1">
      <c r="A43" s="16"/>
      <c r="B43" s="17"/>
      <c r="C43" s="17"/>
      <c r="D43" s="17"/>
      <c r="E43" s="17"/>
      <c r="F43" s="18" t="s">
        <v>25</v>
      </c>
      <c r="G43" s="36"/>
      <c r="H43" s="79">
        <f>SUM(H29:H42)</f>
        <v>0</v>
      </c>
      <c r="I43" s="80"/>
      <c r="J43" s="81">
        <f>SUM(J34:J42)</f>
        <v>0</v>
      </c>
    </row>
    <row r="44" spans="1:10" ht="15.75" customHeight="1" thickBot="1">
      <c r="A44" s="20" t="s">
        <v>41</v>
      </c>
      <c r="B44" s="11"/>
      <c r="C44" s="4"/>
      <c r="D44" s="4"/>
      <c r="E44" s="4"/>
      <c r="F44" s="4"/>
      <c r="G44" s="4"/>
      <c r="H44" s="82"/>
      <c r="I44" s="53"/>
      <c r="J44" s="83"/>
    </row>
    <row r="45" spans="1:10" ht="15.75" customHeight="1" thickBot="1" thickTop="1">
      <c r="A45" s="12" t="s">
        <v>43</v>
      </c>
      <c r="B45" s="13"/>
      <c r="C45" s="13"/>
      <c r="D45" s="13"/>
      <c r="E45" s="13"/>
      <c r="F45" s="14"/>
      <c r="G45" s="19"/>
      <c r="H45" s="95"/>
      <c r="I45" s="62"/>
      <c r="J45" s="96"/>
    </row>
    <row r="46" spans="1:10" ht="15.75" customHeight="1" thickBot="1" thickTop="1">
      <c r="A46" s="12" t="s">
        <v>44</v>
      </c>
      <c r="B46" s="13"/>
      <c r="C46" s="13"/>
      <c r="D46" s="13"/>
      <c r="E46" s="13"/>
      <c r="F46" s="14"/>
      <c r="G46" s="19"/>
      <c r="H46" s="95"/>
      <c r="I46" s="62"/>
      <c r="J46" s="96"/>
    </row>
    <row r="47" spans="1:10" ht="15.75" customHeight="1" thickBot="1" thickTop="1">
      <c r="A47" s="12" t="s">
        <v>45</v>
      </c>
      <c r="B47" s="13"/>
      <c r="C47" s="13"/>
      <c r="D47" s="13"/>
      <c r="E47" s="13"/>
      <c r="F47" s="14"/>
      <c r="G47" s="19"/>
      <c r="H47" s="95"/>
      <c r="I47" s="62"/>
      <c r="J47" s="96"/>
    </row>
    <row r="48" spans="1:10" ht="15.75" customHeight="1" thickTop="1">
      <c r="A48" s="12" t="s">
        <v>46</v>
      </c>
      <c r="B48" s="13"/>
      <c r="C48" s="13"/>
      <c r="D48" s="13"/>
      <c r="E48" s="13"/>
      <c r="F48" s="6"/>
      <c r="G48" s="19"/>
      <c r="H48" s="95"/>
      <c r="I48" s="62"/>
      <c r="J48" s="96"/>
    </row>
    <row r="49" spans="1:10" ht="15.75" customHeight="1" thickBot="1">
      <c r="A49" s="16"/>
      <c r="B49" s="17"/>
      <c r="C49" s="17"/>
      <c r="D49" s="17"/>
      <c r="E49" s="17"/>
      <c r="F49" s="18" t="s">
        <v>25</v>
      </c>
      <c r="G49" s="36"/>
      <c r="H49" s="79">
        <f>SUM(H45:H48)</f>
        <v>0</v>
      </c>
      <c r="I49" s="80"/>
      <c r="J49" s="81">
        <v>0</v>
      </c>
    </row>
    <row r="50" spans="1:10" ht="17.25" customHeight="1" thickBot="1">
      <c r="A50" s="20" t="s">
        <v>42</v>
      </c>
      <c r="B50" s="11"/>
      <c r="C50" s="4"/>
      <c r="D50" s="4"/>
      <c r="E50" s="4"/>
      <c r="F50" s="4"/>
      <c r="G50" s="4"/>
      <c r="H50" s="82"/>
      <c r="I50" s="53"/>
      <c r="J50" s="83"/>
    </row>
    <row r="51" spans="1:10" ht="17.25" customHeight="1" thickBot="1" thickTop="1">
      <c r="A51" s="12" t="s">
        <v>47</v>
      </c>
      <c r="B51" s="13"/>
      <c r="C51" s="13"/>
      <c r="D51" s="13"/>
      <c r="E51" s="13"/>
      <c r="F51" s="14"/>
      <c r="G51" s="19"/>
      <c r="H51" s="95"/>
      <c r="I51" s="62"/>
      <c r="J51" s="96"/>
    </row>
    <row r="52" spans="1:10" ht="17.25" customHeight="1" thickBot="1" thickTop="1">
      <c r="A52" s="12" t="s">
        <v>48</v>
      </c>
      <c r="B52" s="13"/>
      <c r="C52" s="13"/>
      <c r="D52" s="13"/>
      <c r="E52" s="13"/>
      <c r="F52" s="14"/>
      <c r="G52" s="19"/>
      <c r="H52" s="95"/>
      <c r="I52" s="62"/>
      <c r="J52" s="96"/>
    </row>
    <row r="53" spans="1:10" ht="17.25" customHeight="1" thickBot="1" thickTop="1">
      <c r="A53" s="5" t="s">
        <v>51</v>
      </c>
      <c r="B53" s="6"/>
      <c r="C53" s="6"/>
      <c r="D53" s="6"/>
      <c r="E53" s="6"/>
      <c r="F53" s="8"/>
      <c r="G53" s="19"/>
      <c r="H53" s="95"/>
      <c r="I53" s="62"/>
      <c r="J53" s="96"/>
    </row>
    <row r="54" spans="1:10" ht="17.25" customHeight="1" thickBot="1" thickTop="1">
      <c r="A54" s="5" t="s">
        <v>52</v>
      </c>
      <c r="B54" s="6"/>
      <c r="C54" s="6"/>
      <c r="D54" s="6"/>
      <c r="E54" s="6"/>
      <c r="F54" s="6"/>
      <c r="G54" s="19"/>
      <c r="H54" s="95"/>
      <c r="I54" s="62"/>
      <c r="J54" s="96"/>
    </row>
    <row r="55" spans="1:10" ht="17.25" customHeight="1" thickTop="1">
      <c r="A55" s="22" t="s">
        <v>49</v>
      </c>
      <c r="B55" s="23"/>
      <c r="C55" s="23"/>
      <c r="D55" s="23"/>
      <c r="E55" s="23"/>
      <c r="F55" s="23"/>
      <c r="G55" s="19"/>
      <c r="H55" s="95"/>
      <c r="I55" s="62"/>
      <c r="J55" s="96"/>
    </row>
    <row r="56" spans="1:10" ht="15.75" customHeight="1" thickBot="1">
      <c r="A56" s="16"/>
      <c r="B56" s="17"/>
      <c r="C56" s="17"/>
      <c r="D56" s="17"/>
      <c r="E56" s="17"/>
      <c r="F56" s="18" t="s">
        <v>25</v>
      </c>
      <c r="G56" s="36"/>
      <c r="H56" s="79">
        <f>SUM(H51:H54)</f>
        <v>0</v>
      </c>
      <c r="I56" s="58"/>
      <c r="J56" s="97">
        <f>SUM(J51:J55)</f>
        <v>0</v>
      </c>
    </row>
    <row r="57" spans="1:10" ht="15.75" customHeight="1">
      <c r="A57" s="104" t="s">
        <v>53</v>
      </c>
      <c r="B57" s="105"/>
      <c r="C57" s="105"/>
      <c r="D57" s="105"/>
      <c r="E57" s="105"/>
      <c r="F57" s="106"/>
      <c r="G57" s="4"/>
      <c r="H57" s="98">
        <f>H21</f>
        <v>0</v>
      </c>
      <c r="I57" s="53"/>
      <c r="J57" s="99">
        <f>J21</f>
        <v>0</v>
      </c>
    </row>
    <row r="58" spans="1:10" ht="15.75" customHeight="1">
      <c r="A58" s="118" t="s">
        <v>54</v>
      </c>
      <c r="B58" s="119"/>
      <c r="C58" s="119"/>
      <c r="D58" s="119"/>
      <c r="E58" s="119"/>
      <c r="F58" s="120"/>
      <c r="G58" s="19"/>
      <c r="H58" s="77">
        <f>H26</f>
        <v>0</v>
      </c>
      <c r="I58" s="62"/>
      <c r="J58" s="78">
        <f>J26</f>
        <v>0</v>
      </c>
    </row>
    <row r="59" spans="1:10" ht="15.75" customHeight="1">
      <c r="A59" s="118" t="s">
        <v>55</v>
      </c>
      <c r="B59" s="119"/>
      <c r="C59" s="119"/>
      <c r="D59" s="119"/>
      <c r="E59" s="119"/>
      <c r="F59" s="120"/>
      <c r="G59" s="19"/>
      <c r="H59" s="77">
        <f>H43</f>
        <v>0</v>
      </c>
      <c r="I59" s="62"/>
      <c r="J59" s="78">
        <f>J43</f>
        <v>0</v>
      </c>
    </row>
    <row r="60" spans="1:10" ht="15.75" customHeight="1">
      <c r="A60" s="118" t="s">
        <v>56</v>
      </c>
      <c r="B60" s="119"/>
      <c r="C60" s="119"/>
      <c r="D60" s="119"/>
      <c r="E60" s="119"/>
      <c r="F60" s="120"/>
      <c r="G60" s="19"/>
      <c r="H60" s="77">
        <f>H49</f>
        <v>0</v>
      </c>
      <c r="I60" s="62"/>
      <c r="J60" s="78">
        <f>J49</f>
        <v>0</v>
      </c>
    </row>
    <row r="61" spans="1:10" ht="15.75" customHeight="1">
      <c r="A61" s="118" t="s">
        <v>57</v>
      </c>
      <c r="B61" s="119"/>
      <c r="C61" s="119"/>
      <c r="D61" s="119"/>
      <c r="E61" s="119"/>
      <c r="F61" s="120"/>
      <c r="G61" s="19"/>
      <c r="H61" s="77">
        <f>H56</f>
        <v>0</v>
      </c>
      <c r="I61" s="62"/>
      <c r="J61" s="78">
        <f>J56</f>
        <v>0</v>
      </c>
    </row>
    <row r="62" spans="1:10" ht="15.75" customHeight="1" thickBot="1">
      <c r="A62" s="121" t="s">
        <v>58</v>
      </c>
      <c r="B62" s="122"/>
      <c r="C62" s="122"/>
      <c r="D62" s="122"/>
      <c r="E62" s="122"/>
      <c r="F62" s="123"/>
      <c r="G62" s="36"/>
      <c r="H62" s="79">
        <f>SUM(H57:H61)</f>
        <v>0</v>
      </c>
      <c r="I62" s="58"/>
      <c r="J62" s="97">
        <f>SUM(J57:J61)</f>
        <v>0</v>
      </c>
    </row>
    <row r="63" spans="1:10" ht="2.25" customHeight="1" thickBot="1">
      <c r="A63" s="19"/>
      <c r="B63" s="19"/>
      <c r="C63" s="19"/>
      <c r="D63" s="19"/>
      <c r="E63" s="19"/>
      <c r="F63" s="19"/>
      <c r="G63" s="19"/>
      <c r="H63" s="64"/>
      <c r="I63" s="62"/>
      <c r="J63" s="64"/>
    </row>
    <row r="64" spans="1:10" ht="15.75" customHeight="1">
      <c r="A64" s="20" t="s">
        <v>63</v>
      </c>
      <c r="B64" s="4"/>
      <c r="C64" s="21"/>
      <c r="D64" s="21"/>
      <c r="E64" s="21"/>
      <c r="F64" s="21"/>
      <c r="G64" s="4"/>
      <c r="H64" s="84"/>
      <c r="I64" s="53"/>
      <c r="J64" s="85"/>
    </row>
    <row r="65" spans="1:10" ht="15.75" customHeight="1" thickBot="1">
      <c r="A65" s="24" t="s">
        <v>4</v>
      </c>
      <c r="B65" s="19"/>
      <c r="C65" s="115">
        <f>C6</f>
        <v>0</v>
      </c>
      <c r="D65" s="116"/>
      <c r="E65" s="116"/>
      <c r="F65" s="116"/>
      <c r="G65" s="19"/>
      <c r="H65" s="86" t="s">
        <v>1</v>
      </c>
      <c r="I65" s="62"/>
      <c r="J65" s="87"/>
    </row>
    <row r="66" spans="1:10" ht="15.75" customHeight="1">
      <c r="A66" s="26" t="s">
        <v>64</v>
      </c>
      <c r="B66" s="19"/>
      <c r="C66" s="27"/>
      <c r="D66" s="27"/>
      <c r="E66" s="27"/>
      <c r="F66" s="27"/>
      <c r="G66" s="19"/>
      <c r="H66" s="88"/>
      <c r="I66" s="62"/>
      <c r="J66" s="89"/>
    </row>
    <row r="67" spans="1:10" ht="15.75" customHeight="1" thickBot="1">
      <c r="A67" s="24" t="s">
        <v>5</v>
      </c>
      <c r="B67" s="19"/>
      <c r="C67" s="25" t="s">
        <v>69</v>
      </c>
      <c r="D67" s="25"/>
      <c r="E67" s="25"/>
      <c r="F67" s="25"/>
      <c r="G67" s="19"/>
      <c r="H67" s="86" t="s">
        <v>1</v>
      </c>
      <c r="I67" s="62"/>
      <c r="J67" s="87"/>
    </row>
    <row r="68" spans="1:10" ht="15.75" customHeight="1">
      <c r="A68" s="26" t="s">
        <v>64</v>
      </c>
      <c r="B68" s="19"/>
      <c r="C68" s="27"/>
      <c r="D68" s="27"/>
      <c r="E68" s="27"/>
      <c r="F68" s="27"/>
      <c r="G68" s="19"/>
      <c r="H68" s="88"/>
      <c r="I68" s="62"/>
      <c r="J68" s="89"/>
    </row>
    <row r="69" spans="1:10" ht="15.75" customHeight="1" thickBot="1">
      <c r="A69" s="24" t="s">
        <v>65</v>
      </c>
      <c r="B69" s="19"/>
      <c r="C69" s="25" t="s">
        <v>67</v>
      </c>
      <c r="D69" s="25"/>
      <c r="E69" s="25"/>
      <c r="F69" s="25"/>
      <c r="G69" s="19"/>
      <c r="H69" s="86" t="s">
        <v>1</v>
      </c>
      <c r="I69" s="62"/>
      <c r="J69" s="87"/>
    </row>
    <row r="70" spans="1:10" ht="15.75" customHeight="1">
      <c r="A70" s="26" t="s">
        <v>64</v>
      </c>
      <c r="B70" s="19"/>
      <c r="C70" s="27"/>
      <c r="D70" s="27"/>
      <c r="E70" s="27"/>
      <c r="F70" s="27"/>
      <c r="G70" s="19"/>
      <c r="H70" s="88"/>
      <c r="I70" s="62"/>
      <c r="J70" s="89"/>
    </row>
    <row r="71" spans="1:10" ht="15.75" customHeight="1" thickBot="1">
      <c r="A71" s="24" t="s">
        <v>66</v>
      </c>
      <c r="B71" s="19"/>
      <c r="C71" s="25" t="s">
        <v>68</v>
      </c>
      <c r="D71" s="25"/>
      <c r="E71" s="25"/>
      <c r="F71" s="25"/>
      <c r="G71" s="19"/>
      <c r="H71" s="86" t="s">
        <v>1</v>
      </c>
      <c r="I71" s="62"/>
      <c r="J71" s="87"/>
    </row>
    <row r="72" spans="1:10" ht="15.75" customHeight="1">
      <c r="A72" s="26" t="s">
        <v>59</v>
      </c>
      <c r="B72" s="19"/>
      <c r="C72" s="117" t="s">
        <v>60</v>
      </c>
      <c r="D72" s="117"/>
      <c r="E72" s="117"/>
      <c r="F72" s="117"/>
      <c r="G72" s="19"/>
      <c r="H72" s="88"/>
      <c r="I72" s="62"/>
      <c r="J72" s="89"/>
    </row>
    <row r="73" spans="1:10" ht="2.25" customHeight="1" thickBot="1">
      <c r="A73" s="41"/>
      <c r="B73" s="48"/>
      <c r="C73" s="36"/>
      <c r="D73" s="36"/>
      <c r="E73" s="36"/>
      <c r="F73" s="36"/>
      <c r="G73" s="36"/>
      <c r="H73" s="74"/>
      <c r="I73" s="58"/>
      <c r="J73" s="90"/>
    </row>
    <row r="74" spans="1:10" ht="21.75">
      <c r="A74" s="19"/>
      <c r="B74" s="49"/>
      <c r="C74" s="19"/>
      <c r="D74" s="19"/>
      <c r="E74" s="19"/>
      <c r="F74" s="19"/>
      <c r="G74" s="19"/>
      <c r="H74" s="64"/>
      <c r="I74" s="62"/>
      <c r="J74" s="64"/>
    </row>
    <row r="75" spans="1:10" ht="21.75">
      <c r="A75" s="19"/>
      <c r="B75" s="49"/>
      <c r="C75" s="19"/>
      <c r="D75" s="19"/>
      <c r="E75" s="19"/>
      <c r="F75" s="19"/>
      <c r="G75" s="19"/>
      <c r="H75" s="64"/>
      <c r="I75" s="62"/>
      <c r="J75" s="64"/>
    </row>
    <row r="76" spans="1:10" ht="21.75">
      <c r="A76" s="19"/>
      <c r="B76" s="19"/>
      <c r="C76" s="19"/>
      <c r="D76" s="19"/>
      <c r="E76" s="19"/>
      <c r="F76" s="19"/>
      <c r="G76" s="19"/>
      <c r="H76" s="64"/>
      <c r="I76" s="62"/>
      <c r="J76" s="64"/>
    </row>
    <row r="77" spans="1:10" ht="21.75">
      <c r="A77" s="19"/>
      <c r="B77" s="19"/>
      <c r="C77" s="19"/>
      <c r="D77" s="19"/>
      <c r="E77" s="19"/>
      <c r="F77" s="19"/>
      <c r="G77" s="19"/>
      <c r="H77" s="64"/>
      <c r="I77" s="62"/>
      <c r="J77" s="64"/>
    </row>
    <row r="78" spans="1:10" ht="21.75">
      <c r="A78" s="19"/>
      <c r="B78" s="19"/>
      <c r="C78" s="19"/>
      <c r="D78" s="19"/>
      <c r="E78" s="19"/>
      <c r="F78" s="19"/>
      <c r="G78" s="19"/>
      <c r="H78" s="64"/>
      <c r="I78" s="62"/>
      <c r="J78" s="64"/>
    </row>
    <row r="79" spans="1:10" ht="21.75">
      <c r="A79" s="19"/>
      <c r="B79" s="19"/>
      <c r="C79" s="19"/>
      <c r="D79" s="19"/>
      <c r="E79" s="19"/>
      <c r="F79" s="19"/>
      <c r="G79" s="19"/>
      <c r="H79" s="64"/>
      <c r="I79" s="62"/>
      <c r="J79" s="64"/>
    </row>
    <row r="80" spans="1:10" ht="21.75">
      <c r="A80" s="19"/>
      <c r="B80" s="19"/>
      <c r="C80" s="19"/>
      <c r="D80" s="19"/>
      <c r="E80" s="19"/>
      <c r="F80" s="19"/>
      <c r="G80" s="19"/>
      <c r="H80" s="64"/>
      <c r="I80" s="62"/>
      <c r="J80" s="64"/>
    </row>
    <row r="81" spans="1:10" ht="21.75">
      <c r="A81" s="19"/>
      <c r="B81" s="19"/>
      <c r="C81" s="19"/>
      <c r="D81" s="19"/>
      <c r="E81" s="19"/>
      <c r="F81" s="19"/>
      <c r="G81" s="19"/>
      <c r="H81" s="64"/>
      <c r="I81" s="62"/>
      <c r="J81" s="64"/>
    </row>
    <row r="82" spans="1:10" ht="21.75">
      <c r="A82" s="19"/>
      <c r="B82" s="19"/>
      <c r="C82" s="19"/>
      <c r="D82" s="19"/>
      <c r="E82" s="19"/>
      <c r="F82" s="19"/>
      <c r="G82" s="19"/>
      <c r="H82" s="64"/>
      <c r="I82" s="62"/>
      <c r="J82" s="64"/>
    </row>
    <row r="83" spans="1:10" ht="21.75">
      <c r="A83" s="19"/>
      <c r="B83" s="19"/>
      <c r="C83" s="19"/>
      <c r="D83" s="19"/>
      <c r="E83" s="19"/>
      <c r="F83" s="19"/>
      <c r="G83" s="19"/>
      <c r="H83" s="64"/>
      <c r="I83" s="62"/>
      <c r="J83" s="64"/>
    </row>
    <row r="84" spans="1:10" ht="21.75">
      <c r="A84" s="19"/>
      <c r="B84" s="19"/>
      <c r="C84" s="19"/>
      <c r="D84" s="19"/>
      <c r="E84" s="19"/>
      <c r="F84" s="19"/>
      <c r="G84" s="19"/>
      <c r="H84" s="64"/>
      <c r="I84" s="62"/>
      <c r="J84" s="64"/>
    </row>
    <row r="85" spans="1:10" ht="21.75">
      <c r="A85" s="19"/>
      <c r="B85" s="19"/>
      <c r="C85" s="19"/>
      <c r="D85" s="19"/>
      <c r="E85" s="19"/>
      <c r="F85" s="19"/>
      <c r="G85" s="19"/>
      <c r="H85" s="64"/>
      <c r="I85" s="62"/>
      <c r="J85" s="64"/>
    </row>
    <row r="86" spans="1:10" ht="21.75">
      <c r="A86" s="19"/>
      <c r="B86" s="19"/>
      <c r="C86" s="19"/>
      <c r="D86" s="19"/>
      <c r="E86" s="19"/>
      <c r="F86" s="19"/>
      <c r="G86" s="19"/>
      <c r="H86" s="64"/>
      <c r="I86" s="62"/>
      <c r="J86" s="64"/>
    </row>
    <row r="87" spans="1:10" ht="21.75">
      <c r="A87" s="19"/>
      <c r="B87" s="19"/>
      <c r="C87" s="19"/>
      <c r="D87" s="19"/>
      <c r="E87" s="19"/>
      <c r="F87" s="19"/>
      <c r="G87" s="19"/>
      <c r="H87" s="64"/>
      <c r="I87" s="62"/>
      <c r="J87" s="64"/>
    </row>
    <row r="88" spans="1:10" ht="21.75">
      <c r="A88" s="19"/>
      <c r="B88" s="19"/>
      <c r="C88" s="19"/>
      <c r="D88" s="19"/>
      <c r="E88" s="19"/>
      <c r="F88" s="19"/>
      <c r="G88" s="19"/>
      <c r="H88" s="64"/>
      <c r="I88" s="113"/>
      <c r="J88" s="113"/>
    </row>
    <row r="89" spans="1:10" ht="21.75">
      <c r="A89" s="19"/>
      <c r="B89" s="19"/>
      <c r="C89" s="19"/>
      <c r="D89" s="19"/>
      <c r="E89" s="19"/>
      <c r="F89" s="19"/>
      <c r="G89" s="19"/>
      <c r="H89" s="64"/>
      <c r="I89" s="91"/>
      <c r="J89" s="92"/>
    </row>
    <row r="90" spans="1:10" ht="21.75">
      <c r="A90" s="19"/>
      <c r="B90" s="19"/>
      <c r="C90" s="19"/>
      <c r="D90" s="19"/>
      <c r="E90" s="19"/>
      <c r="F90" s="19"/>
      <c r="G90" s="19"/>
      <c r="H90" s="64"/>
      <c r="I90" s="62"/>
      <c r="J90" s="64"/>
    </row>
    <row r="91" spans="1:10" ht="21.75">
      <c r="A91" s="19"/>
      <c r="B91" s="19"/>
      <c r="C91" s="19"/>
      <c r="D91" s="19"/>
      <c r="E91" s="19"/>
      <c r="F91" s="19"/>
      <c r="G91" s="19"/>
      <c r="H91" s="64"/>
      <c r="I91" s="62"/>
      <c r="J91" s="64"/>
    </row>
    <row r="92" spans="1:10" ht="21.75">
      <c r="A92" s="19"/>
      <c r="B92" s="19"/>
      <c r="C92" s="19"/>
      <c r="D92" s="19"/>
      <c r="E92" s="19"/>
      <c r="F92" s="19"/>
      <c r="G92" s="19"/>
      <c r="H92" s="64"/>
      <c r="I92" s="113"/>
      <c r="J92" s="113"/>
    </row>
    <row r="93" spans="1:10" ht="21.75">
      <c r="A93" s="19"/>
      <c r="B93" s="19"/>
      <c r="C93" s="19"/>
      <c r="D93" s="19"/>
      <c r="E93" s="19"/>
      <c r="F93" s="19"/>
      <c r="G93" s="19"/>
      <c r="H93" s="64"/>
      <c r="I93" s="91"/>
      <c r="J93" s="92"/>
    </row>
    <row r="94" spans="1:10" ht="21.75">
      <c r="A94" s="19"/>
      <c r="B94" s="19"/>
      <c r="C94" s="19"/>
      <c r="D94" s="19"/>
      <c r="E94" s="19"/>
      <c r="F94" s="19"/>
      <c r="G94" s="19"/>
      <c r="H94" s="64"/>
      <c r="I94" s="62"/>
      <c r="J94" s="64"/>
    </row>
    <row r="95" spans="1:10" ht="21.75">
      <c r="A95" s="19"/>
      <c r="B95" s="19"/>
      <c r="C95" s="19"/>
      <c r="D95" s="19"/>
      <c r="E95" s="19"/>
      <c r="F95" s="19"/>
      <c r="G95" s="19"/>
      <c r="H95" s="64"/>
      <c r="I95" s="62"/>
      <c r="J95" s="64"/>
    </row>
    <row r="96" spans="1:10" ht="21.75">
      <c r="A96" s="19"/>
      <c r="B96" s="19"/>
      <c r="C96" s="19"/>
      <c r="D96" s="19"/>
      <c r="E96" s="19"/>
      <c r="F96" s="19"/>
      <c r="G96" s="19"/>
      <c r="H96" s="64"/>
      <c r="I96" s="113"/>
      <c r="J96" s="113"/>
    </row>
    <row r="97" spans="1:10" ht="21.75">
      <c r="A97" s="19"/>
      <c r="B97" s="19"/>
      <c r="C97" s="19"/>
      <c r="D97" s="19"/>
      <c r="E97" s="19"/>
      <c r="F97" s="19"/>
      <c r="G97" s="19"/>
      <c r="H97" s="64"/>
      <c r="I97" s="62"/>
      <c r="J97" s="64"/>
    </row>
    <row r="98" spans="1:10" ht="21.75">
      <c r="A98" s="19"/>
      <c r="B98" s="19"/>
      <c r="C98" s="19"/>
      <c r="D98" s="19"/>
      <c r="E98" s="19"/>
      <c r="F98" s="19"/>
      <c r="G98" s="19"/>
      <c r="H98" s="64"/>
      <c r="I98" s="62"/>
      <c r="J98" s="64"/>
    </row>
    <row r="99" spans="1:10" ht="21.75">
      <c r="A99" s="19"/>
      <c r="B99" s="19"/>
      <c r="C99" s="19"/>
      <c r="D99" s="19"/>
      <c r="E99" s="19"/>
      <c r="F99" s="19"/>
      <c r="G99" s="19"/>
      <c r="H99" s="64"/>
      <c r="I99" s="62"/>
      <c r="J99" s="64"/>
    </row>
    <row r="100" spans="1:10" ht="21.75">
      <c r="A100" s="19"/>
      <c r="B100" s="19"/>
      <c r="C100" s="19"/>
      <c r="D100" s="19"/>
      <c r="E100" s="19"/>
      <c r="F100" s="19"/>
      <c r="G100" s="19"/>
      <c r="H100" s="64"/>
      <c r="I100" s="113"/>
      <c r="J100" s="113"/>
    </row>
    <row r="101" spans="1:10" ht="21.75">
      <c r="A101" s="19"/>
      <c r="B101" s="19"/>
      <c r="C101" s="19"/>
      <c r="D101" s="19"/>
      <c r="E101" s="19"/>
      <c r="F101" s="19"/>
      <c r="G101" s="19"/>
      <c r="H101" s="64"/>
      <c r="I101" s="91"/>
      <c r="J101" s="92"/>
    </row>
    <row r="102" spans="1:10" ht="21.75">
      <c r="A102" s="19"/>
      <c r="B102" s="19"/>
      <c r="C102" s="19"/>
      <c r="D102" s="19"/>
      <c r="E102" s="19"/>
      <c r="F102" s="19"/>
      <c r="G102" s="19"/>
      <c r="H102" s="64"/>
      <c r="I102" s="62"/>
      <c r="J102" s="64"/>
    </row>
    <row r="103" spans="1:10" ht="21.75">
      <c r="A103" s="19"/>
      <c r="B103" s="19"/>
      <c r="C103" s="19"/>
      <c r="D103" s="19"/>
      <c r="E103" s="19"/>
      <c r="F103" s="19"/>
      <c r="G103" s="19"/>
      <c r="H103" s="64"/>
      <c r="I103" s="62"/>
      <c r="J103" s="64"/>
    </row>
    <row r="104" spans="1:10" ht="21.75">
      <c r="A104" s="19"/>
      <c r="B104" s="19"/>
      <c r="C104" s="19"/>
      <c r="D104" s="19"/>
      <c r="E104" s="19"/>
      <c r="F104" s="19"/>
      <c r="G104" s="19"/>
      <c r="H104" s="64"/>
      <c r="I104" s="113"/>
      <c r="J104" s="113"/>
    </row>
  </sheetData>
  <sheetProtection/>
  <mergeCells count="18">
    <mergeCell ref="I104:J104"/>
    <mergeCell ref="A58:F58"/>
    <mergeCell ref="A59:F59"/>
    <mergeCell ref="A60:F60"/>
    <mergeCell ref="A61:F61"/>
    <mergeCell ref="A62:F62"/>
    <mergeCell ref="I88:J88"/>
    <mergeCell ref="I92:J92"/>
    <mergeCell ref="I96:J96"/>
    <mergeCell ref="C39:D39"/>
    <mergeCell ref="A57:F57"/>
    <mergeCell ref="C2:J2"/>
    <mergeCell ref="C3:J3"/>
    <mergeCell ref="C21:F21"/>
    <mergeCell ref="I100:J100"/>
    <mergeCell ref="C6:F6"/>
    <mergeCell ref="C65:F65"/>
    <mergeCell ref="C72:F72"/>
  </mergeCells>
  <printOptions/>
  <pageMargins left="0.7" right="0.7" top="0.75" bottom="0.75" header="0.3" footer="0.3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</dc:creator>
  <cp:keywords/>
  <dc:description/>
  <cp:lastModifiedBy>siriporn</cp:lastModifiedBy>
  <cp:lastPrinted>2020-01-16T03:39:16Z</cp:lastPrinted>
  <dcterms:created xsi:type="dcterms:W3CDTF">2001-11-20T02:59:22Z</dcterms:created>
  <dcterms:modified xsi:type="dcterms:W3CDTF">2020-01-16T03:39:44Z</dcterms:modified>
  <cp:category/>
  <cp:version/>
  <cp:contentType/>
  <cp:contentStatus/>
</cp:coreProperties>
</file>